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<sst xmlns="http://schemas.openxmlformats.org/spreadsheetml/2006/main" count="163" uniqueCount="88">
  <si>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</si>
  <si>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</si>
  <si>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</si>
  <si>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</si>
  <si>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</si>
  <si>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</si>
  <si>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</si>
  <si>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</si>
  <si>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</si>
  <si>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</si>
  <si>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</si>
  <si>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</si>
  <si>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</si>
  <si>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</si>
  <si>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</si>
  <si>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</si>
  <si>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</si>
  <si>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</si>
  <si>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</si>
  <si>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</si>
  <si>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</si>
  <si>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</si>
  <si>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</si>
  <si>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</si>
  <si>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</si>
  <si>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</si>
  <si>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</si>
  <si>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</si>
  <si>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</si>
  <si>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</si>
  <si>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</si>
  <si>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</si>
  <si>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</si>
  <si>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</si>
  <si>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</si>
  <si>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</si>
  <si>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</si>
  <si>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</si>
  <si>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</si>
  <si>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</si>
  <si>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</si>
  <si>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</si>
  <si>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</si>
  <si>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</si>
  <si>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</si>
  <si>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</si>
  <si>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</si>
  <si>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</si>
  <si>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</si>
  <si>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</si>
  <si>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</si>
  <si>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</si>
  <si>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</si>
  <si>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</si>
  <si>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</si>
  <si>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</si>
  <si>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</si>
  <si>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</si>
  <si>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</si>
  <si>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</si>
  <si>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</si>
  <si>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</si>
  <si>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</si>
  <si>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</si>
  <si>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</si>
  <si>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</si>
  <si>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</si>
  <si>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</si>
  <si>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</si>
  <si>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</si>
  <si>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</si>
  <si>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</si>
  <si>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</si>
  <si>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</si>
  <si>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</si>
  <si>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</si>
  <si>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</si>
  <si>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</si>
  <si>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</si>
  <si>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Технологическое присоединение энергопринимающих устройств потребителей максимальной мощностью до 150 кВт включительно</t>
  </si>
  <si>
    <t>КЛ</t>
  </si>
  <si>
    <t>Начало 2-й квартал 2025 г. 
Окончание 2-й квартал 2025 г.</t>
  </si>
  <si>
    <t xml:space="preserve">2 кв 2025 </t>
  </si>
  <si>
    <t xml:space="preserve">P_СТ-043952  </t>
  </si>
  <si>
    <t>Строительство КЛ-0,4 кВ от КТП-306 до концевой опоры на границе участка заявителя (ТУ № 132/2024/МВ от 26.06.2024 г., заявитель ИП Нурлиев К. К.)</t>
  </si>
  <si>
    <t>Строительство КЛ-0,4 кВ от КТП-306 до концевой опоры на границе участка заявителя</t>
  </si>
  <si>
    <t>КЛ-0,4кВ от ТП-306 до концевой опоры, автостоянка</t>
  </si>
  <si>
    <t>Реализация инвестиционного проекта осуществлялась в 1 этап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</si>
</sst>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2" zoomScale="115" zoomScaleSheetLayoutView="115" workbookViewId="0">
      <selection activeCell="C28" sqref="C28:H28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83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84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79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85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87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81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78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82</v>
      </c>
      <c r="D35" s="47">
        <v>100</v>
      </c>
      <c r="E35" s="16"/>
      <c r="F35" s="16"/>
      <c r="G35" s="15" t="s">
        <v>13</v>
      </c>
      <c r="H35" s="53">
        <v>45777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1.1194156080000002</v>
      </c>
      <c r="F36" s="50">
        <f>932.84634/1000</f>
        <v>0.93284634000000011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 xml:space="preserve">P_СТ-043952 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КЛ-0,4 кВ от КТП-306 до концевой опоры на границе участка заявителя (ТУ № 132/2024/МВ от 26.06.2024 г., заявитель ИП Нурлиев К. К.)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Q30" sqref="Q3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 xml:space="preserve">P_СТ-043952 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КЛ-0,4 кВ от КТП-306 до концевой опоры на границе участка заявителя (ТУ № 132/2024/МВ от 26.06.2024 г., заявитель ИП Нурлиев К. К.)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13</v>
      </c>
      <c r="C23" s="5" t="s">
        <v>86</v>
      </c>
      <c r="D23" s="5" t="str">
        <f>B23</f>
        <v>-</v>
      </c>
      <c r="E23" s="5" t="str">
        <f>C23</f>
        <v>КЛ-0,4кВ от ТП-306 до концевой опоры, автостоянка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150</v>
      </c>
      <c r="O23" s="5" t="s">
        <v>13</v>
      </c>
      <c r="P23" s="5" t="s">
        <v>80</v>
      </c>
      <c r="Q23" s="48" t="s">
        <v>13</v>
      </c>
      <c r="R23" s="52">
        <v>7.0300000000000001E-2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2025-05-21T11:44:10Z</dcterms:modified>
</cp:coreProperties>
</file>